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790610FB-C1E2-49A7-9DB8-F3A3E69C4D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_FilterDatabase" localSheetId="0" hidden="1">SOSTEGNO!$A$1:$E$46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D47" i="1"/>
</calcChain>
</file>

<file path=xl/sharedStrings.xml><?xml version="1.0" encoding="utf-8"?>
<sst xmlns="http://schemas.openxmlformats.org/spreadsheetml/2006/main" count="93" uniqueCount="91">
  <si>
    <t>DISPO POSTI</t>
  </si>
  <si>
    <t>DISPO ORE</t>
  </si>
  <si>
    <t>SOSTEGNO</t>
  </si>
  <si>
    <t>DA PROCIDA</t>
  </si>
  <si>
    <t>SAPS020006</t>
  </si>
  <si>
    <t>SAIS061003</t>
  </si>
  <si>
    <t>GALILEI DI PALO</t>
  </si>
  <si>
    <t>SAIS046001</t>
  </si>
  <si>
    <t>SAIS074005</t>
  </si>
  <si>
    <t>FOCACCIA</t>
  </si>
  <si>
    <t>GIOVANNI XXIII</t>
  </si>
  <si>
    <t>SAIS00600E</t>
  </si>
  <si>
    <t>SARH010009</t>
  </si>
  <si>
    <t>VIRTUOSO</t>
  </si>
  <si>
    <t>SASL040008</t>
  </si>
  <si>
    <t>SABATINI MENNA</t>
  </si>
  <si>
    <t>MARINI GIOIA</t>
  </si>
  <si>
    <t>COMITE</t>
  </si>
  <si>
    <t>SAIS058007</t>
  </si>
  <si>
    <t>DE FILIPPIS GALDI</t>
  </si>
  <si>
    <t>SAIS066006</t>
  </si>
  <si>
    <t>DELLA CORTE VANVITELLI</t>
  </si>
  <si>
    <t>FILANGIERI</t>
  </si>
  <si>
    <t>SAIS031007</t>
  </si>
  <si>
    <t>FORTUNATO</t>
  </si>
  <si>
    <t>SAIS04300D</t>
  </si>
  <si>
    <t>GENOVESI DA VINCI</t>
  </si>
  <si>
    <t>DOMENICO REA</t>
  </si>
  <si>
    <t>GALIZIA</t>
  </si>
  <si>
    <t>CUOMO MILONE</t>
  </si>
  <si>
    <t>G.B. VICO</t>
  </si>
  <si>
    <t>G. MARCONI</t>
  </si>
  <si>
    <t>SARH02000X</t>
  </si>
  <si>
    <t>SAIS073009</t>
  </si>
  <si>
    <t>SAIS06800T</t>
  </si>
  <si>
    <t>SAIS07200D</t>
  </si>
  <si>
    <t>SAIS04100T</t>
  </si>
  <si>
    <t>MANGINO</t>
  </si>
  <si>
    <t>SAPS08000T</t>
  </si>
  <si>
    <t>PITTONI</t>
  </si>
  <si>
    <t>SARH03000E</t>
  </si>
  <si>
    <t>PACINOTTI</t>
  </si>
  <si>
    <t>SAIS07600R</t>
  </si>
  <si>
    <t>MARGHERITA HACK</t>
  </si>
  <si>
    <t>SAIS044009</t>
  </si>
  <si>
    <t>SAPS120003</t>
  </si>
  <si>
    <t>MEDI</t>
  </si>
  <si>
    <t>SAIS03400P</t>
  </si>
  <si>
    <t>BESTA GLORIOSI</t>
  </si>
  <si>
    <t>SAIS029007</t>
  </si>
  <si>
    <t>FERRARI</t>
  </si>
  <si>
    <t>SAIS024004</t>
  </si>
  <si>
    <t>IIS MONTECORVINO - GLORIOSO</t>
  </si>
  <si>
    <t>SAIS02700G</t>
  </si>
  <si>
    <t>ASSTEAS</t>
  </si>
  <si>
    <t>CONFALONIERI</t>
  </si>
  <si>
    <t>SAIS053004</t>
  </si>
  <si>
    <t>E. CORBINO</t>
  </si>
  <si>
    <t>SAIS02200C</t>
  </si>
  <si>
    <t>MATTEI FORTUNATO</t>
  </si>
  <si>
    <t>PERITO LEVI</t>
  </si>
  <si>
    <t>SAIS067002</t>
  </si>
  <si>
    <t>SAIS059003</t>
  </si>
  <si>
    <t>PIRANESI</t>
  </si>
  <si>
    <t>SAIS05700B</t>
  </si>
  <si>
    <t>SAIS03600A</t>
  </si>
  <si>
    <t>PARMENIDE</t>
  </si>
  <si>
    <t>SAIS032003</t>
  </si>
  <si>
    <t>ANCEL KEYS</t>
  </si>
  <si>
    <t>SAIS06400E</t>
  </si>
  <si>
    <t>CENNI MARCONI</t>
  </si>
  <si>
    <t>SAIS01200T</t>
  </si>
  <si>
    <t>LETO</t>
  </si>
  <si>
    <t>SAIS02600Q</t>
  </si>
  <si>
    <t>SATN02000X</t>
  </si>
  <si>
    <t>IIS MONTESANO S/M</t>
  </si>
  <si>
    <t>PISACANE</t>
  </si>
  <si>
    <t>SAPS070007</t>
  </si>
  <si>
    <t>SARC12000G</t>
  </si>
  <si>
    <t>IPSS POLLA</t>
  </si>
  <si>
    <t>SAIS01300N</t>
  </si>
  <si>
    <t>M. T. CICERONE</t>
  </si>
  <si>
    <t>SAIS011002</t>
  </si>
  <si>
    <t>DA VINCI</t>
  </si>
  <si>
    <t>SAIS037006</t>
  </si>
  <si>
    <t>SAPM10000V</t>
  </si>
  <si>
    <t>LICEO SCIENZE UMANE TORREORSAIA</t>
  </si>
  <si>
    <t>IPSASR</t>
  </si>
  <si>
    <t>SARA010005</t>
  </si>
  <si>
    <t>SAIS05600G</t>
  </si>
  <si>
    <t>SAIS038002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</si>
</sst>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color rgb="FFFF0000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zoomScale="84" zoomScaleNormal="84" workbookViewId="0">
      <pane ySplit="1" topLeftCell="A2" activePane="bottomLeft" state="frozen"/>
      <selection pane="bottomLeft" activeCell="G47" sqref="G47"/>
    </sheetView>
  </sheetViews>
  <sheetFormatPr defaultRowHeight="37.5" customHeight="1" x14ac:dyDescent="0.3"/>
  <cols>
    <col min="1" max="1" width="15" style="1" customWidth="1"/>
    <col min="2" max="2" width="9.140625" style="2"/>
    <col min="3" max="3" width="34" style="2" customWidth="1"/>
    <col min="4" max="4" width="14.28515625" style="7" customWidth="1"/>
    <col min="5" max="5" width="12" style="7" customWidth="1"/>
  </cols>
  <sheetData>
    <row r="1" spans="1:5" ht="37.5" customHeight="1" x14ac:dyDescent="0.25">
      <c r="A1" s="14" t="s">
        <v>2</v>
      </c>
      <c r="B1" s="14"/>
      <c r="C1" s="14"/>
      <c r="D1" s="5" t="s">
        <v>0</v>
      </c>
      <c r="E1" s="5" t="s">
        <v>1</v>
      </c>
    </row>
    <row r="2" spans="1:5" ht="37.5" customHeight="1" x14ac:dyDescent="0.25">
      <c r="A2" s="4" t="s">
        <v>4</v>
      </c>
      <c r="B2" s="10" t="s">
        <v>3</v>
      </c>
      <c r="C2" s="15"/>
      <c r="D2" s="6"/>
      <c r="E2" s="8">
        <v>0.5</v>
      </c>
    </row>
    <row r="3" spans="1:5" ht="37.5" customHeight="1" x14ac:dyDescent="0.25">
      <c r="A3" s="3" t="s">
        <v>88</v>
      </c>
      <c r="B3" s="10" t="s">
        <v>87</v>
      </c>
      <c r="C3" s="10"/>
      <c r="D3" s="6">
        <v>14</v>
      </c>
      <c r="E3" s="8">
        <v>0.5</v>
      </c>
    </row>
    <row r="4" spans="1:5" ht="37.5" customHeight="1" x14ac:dyDescent="0.25">
      <c r="A4" s="4" t="s">
        <v>12</v>
      </c>
      <c r="B4" s="12" t="s">
        <v>13</v>
      </c>
      <c r="C4" s="13"/>
      <c r="E4" s="8">
        <v>0.5</v>
      </c>
    </row>
    <row r="5" spans="1:5" ht="37.5" customHeight="1" x14ac:dyDescent="0.25">
      <c r="A5" s="4" t="s">
        <v>14</v>
      </c>
      <c r="B5" s="12" t="s">
        <v>15</v>
      </c>
      <c r="C5" s="13"/>
      <c r="D5" s="6"/>
      <c r="E5" s="8">
        <v>0.5</v>
      </c>
    </row>
    <row r="6" spans="1:5" ht="37.5" customHeight="1" x14ac:dyDescent="0.25">
      <c r="A6" s="4" t="s">
        <v>8</v>
      </c>
      <c r="B6" s="12" t="s">
        <v>9</v>
      </c>
      <c r="C6" s="13"/>
      <c r="D6" s="6"/>
      <c r="E6" s="8">
        <v>0.5</v>
      </c>
    </row>
    <row r="7" spans="1:5" ht="37.5" customHeight="1" x14ac:dyDescent="0.25">
      <c r="A7" s="3" t="s">
        <v>7</v>
      </c>
      <c r="B7" s="11" t="s">
        <v>6</v>
      </c>
      <c r="C7" s="11"/>
      <c r="D7" s="6">
        <v>2</v>
      </c>
      <c r="E7" s="8"/>
    </row>
    <row r="8" spans="1:5" ht="37.5" customHeight="1" x14ac:dyDescent="0.25">
      <c r="A8" s="3" t="s">
        <v>5</v>
      </c>
      <c r="B8" s="16" t="s">
        <v>26</v>
      </c>
      <c r="C8" s="17"/>
      <c r="D8" s="6"/>
      <c r="E8" s="8">
        <v>0.5</v>
      </c>
    </row>
    <row r="9" spans="1:5" ht="37.5" customHeight="1" x14ac:dyDescent="0.25">
      <c r="A9" s="4" t="s">
        <v>11</v>
      </c>
      <c r="B9" s="12" t="s">
        <v>10</v>
      </c>
      <c r="C9" s="13"/>
      <c r="D9" s="6">
        <v>4</v>
      </c>
      <c r="E9" s="8"/>
    </row>
    <row r="10" spans="1:5" ht="37.5" customHeight="1" x14ac:dyDescent="0.25">
      <c r="A10" s="3" t="s">
        <v>89</v>
      </c>
      <c r="B10" s="11" t="s">
        <v>16</v>
      </c>
      <c r="C10" s="11"/>
      <c r="D10" s="6">
        <v>1</v>
      </c>
      <c r="E10" s="8"/>
    </row>
    <row r="11" spans="1:5" ht="37.5" customHeight="1" x14ac:dyDescent="0.25">
      <c r="A11" s="3" t="s">
        <v>90</v>
      </c>
      <c r="B11" s="11" t="s">
        <v>17</v>
      </c>
      <c r="C11" s="11"/>
      <c r="D11" s="6">
        <v>14</v>
      </c>
      <c r="E11" s="8"/>
    </row>
    <row r="12" spans="1:5" ht="37.5" customHeight="1" x14ac:dyDescent="0.25">
      <c r="A12" s="3" t="s">
        <v>18</v>
      </c>
      <c r="B12" s="18" t="s">
        <v>19</v>
      </c>
      <c r="C12" s="19"/>
      <c r="D12" s="6">
        <v>3</v>
      </c>
      <c r="E12" s="8">
        <v>0.5</v>
      </c>
    </row>
    <row r="13" spans="1:5" ht="37.5" customHeight="1" x14ac:dyDescent="0.25">
      <c r="A13" s="3" t="s">
        <v>20</v>
      </c>
      <c r="B13" s="11" t="s">
        <v>21</v>
      </c>
      <c r="C13" s="11"/>
      <c r="D13" s="6">
        <v>1</v>
      </c>
      <c r="E13" s="8">
        <v>0.5</v>
      </c>
    </row>
    <row r="14" spans="1:5" ht="37.5" customHeight="1" x14ac:dyDescent="0.25">
      <c r="A14" s="3" t="s">
        <v>23</v>
      </c>
      <c r="B14" s="11" t="s">
        <v>22</v>
      </c>
      <c r="C14" s="11"/>
      <c r="D14" s="6">
        <v>4</v>
      </c>
      <c r="E14" s="9"/>
    </row>
    <row r="15" spans="1:5" ht="37.5" customHeight="1" x14ac:dyDescent="0.25">
      <c r="A15" s="3" t="s">
        <v>25</v>
      </c>
      <c r="B15" s="11" t="s">
        <v>24</v>
      </c>
      <c r="C15" s="11"/>
      <c r="D15" s="6">
        <v>12</v>
      </c>
      <c r="E15" s="8">
        <v>0.5</v>
      </c>
    </row>
    <row r="16" spans="1:5" ht="37.5" customHeight="1" x14ac:dyDescent="0.25">
      <c r="A16" s="3" t="s">
        <v>33</v>
      </c>
      <c r="B16" s="11" t="s">
        <v>28</v>
      </c>
      <c r="C16" s="11"/>
      <c r="D16" s="6">
        <v>10</v>
      </c>
      <c r="E16" s="8">
        <v>0.5</v>
      </c>
    </row>
    <row r="17" spans="1:5" ht="37.5" customHeight="1" x14ac:dyDescent="0.25">
      <c r="A17" s="3" t="s">
        <v>34</v>
      </c>
      <c r="B17" s="11" t="s">
        <v>29</v>
      </c>
      <c r="C17" s="11"/>
      <c r="D17" s="6">
        <v>11</v>
      </c>
      <c r="E17" s="8"/>
    </row>
    <row r="18" spans="1:5" ht="37.5" customHeight="1" x14ac:dyDescent="0.25">
      <c r="A18" s="3" t="s">
        <v>32</v>
      </c>
      <c r="B18" s="11" t="s">
        <v>27</v>
      </c>
      <c r="C18" s="11"/>
      <c r="D18" s="6">
        <v>2</v>
      </c>
      <c r="E18" s="8">
        <v>0.5</v>
      </c>
    </row>
    <row r="19" spans="1:5" ht="37.5" customHeight="1" x14ac:dyDescent="0.25">
      <c r="A19" s="3" t="s">
        <v>35</v>
      </c>
      <c r="B19" s="16" t="s">
        <v>30</v>
      </c>
      <c r="C19" s="17"/>
      <c r="D19" s="6">
        <v>3</v>
      </c>
      <c r="E19" s="8"/>
    </row>
    <row r="20" spans="1:5" ht="37.5" customHeight="1" x14ac:dyDescent="0.25">
      <c r="A20" s="3" t="s">
        <v>36</v>
      </c>
      <c r="B20" s="11" t="s">
        <v>31</v>
      </c>
      <c r="C20" s="11"/>
      <c r="D20" s="6">
        <v>5</v>
      </c>
      <c r="E20" s="8"/>
    </row>
    <row r="21" spans="1:5" ht="37.5" customHeight="1" x14ac:dyDescent="0.25">
      <c r="A21" s="3" t="s">
        <v>38</v>
      </c>
      <c r="B21" s="11" t="s">
        <v>37</v>
      </c>
      <c r="C21" s="11"/>
      <c r="D21" s="6">
        <v>2</v>
      </c>
      <c r="E21" s="8">
        <v>0.5</v>
      </c>
    </row>
    <row r="22" spans="1:5" ht="37.5" customHeight="1" x14ac:dyDescent="0.25">
      <c r="A22" s="4" t="s">
        <v>40</v>
      </c>
      <c r="B22" s="10" t="s">
        <v>39</v>
      </c>
      <c r="C22" s="10"/>
      <c r="D22" s="6">
        <v>14</v>
      </c>
      <c r="E22" s="8"/>
    </row>
    <row r="23" spans="1:5" ht="37.5" customHeight="1" x14ac:dyDescent="0.25">
      <c r="A23" s="3" t="s">
        <v>42</v>
      </c>
      <c r="B23" s="11" t="s">
        <v>41</v>
      </c>
      <c r="C23" s="11"/>
      <c r="D23" s="6">
        <v>10</v>
      </c>
      <c r="E23" s="8">
        <v>0.5</v>
      </c>
    </row>
    <row r="24" spans="1:5" ht="37.5" customHeight="1" x14ac:dyDescent="0.25">
      <c r="A24" s="3" t="s">
        <v>44</v>
      </c>
      <c r="B24" s="11" t="s">
        <v>43</v>
      </c>
      <c r="C24" s="11"/>
      <c r="D24" s="7">
        <v>1</v>
      </c>
      <c r="E24" s="8"/>
    </row>
    <row r="25" spans="1:5" ht="37.5" customHeight="1" x14ac:dyDescent="0.25">
      <c r="A25" s="3" t="s">
        <v>45</v>
      </c>
      <c r="B25" s="11" t="s">
        <v>46</v>
      </c>
      <c r="C25" s="11"/>
      <c r="D25" s="6"/>
      <c r="E25" s="8">
        <v>0.5</v>
      </c>
    </row>
    <row r="26" spans="1:5" ht="37.5" customHeight="1" x14ac:dyDescent="0.25">
      <c r="A26" s="3" t="s">
        <v>47</v>
      </c>
      <c r="B26" s="11" t="s">
        <v>48</v>
      </c>
      <c r="C26" s="11"/>
      <c r="D26" s="6"/>
      <c r="E26" s="8">
        <v>0.5</v>
      </c>
    </row>
    <row r="27" spans="1:5" ht="37.5" customHeight="1" x14ac:dyDescent="0.25">
      <c r="A27" s="3" t="s">
        <v>49</v>
      </c>
      <c r="B27" s="11" t="s">
        <v>50</v>
      </c>
      <c r="C27" s="11"/>
      <c r="D27" s="6">
        <v>14</v>
      </c>
      <c r="E27" s="8">
        <v>0.5</v>
      </c>
    </row>
    <row r="28" spans="1:5" ht="37.5" customHeight="1" x14ac:dyDescent="0.25">
      <c r="A28" s="3" t="s">
        <v>51</v>
      </c>
      <c r="B28" s="11" t="s">
        <v>52</v>
      </c>
      <c r="C28" s="11"/>
      <c r="D28" s="6">
        <v>2</v>
      </c>
      <c r="E28" s="8"/>
    </row>
    <row r="29" spans="1:5" ht="37.5" customHeight="1" x14ac:dyDescent="0.25">
      <c r="A29" s="3" t="s">
        <v>53</v>
      </c>
      <c r="B29" s="11" t="s">
        <v>54</v>
      </c>
      <c r="C29" s="11"/>
      <c r="D29" s="6">
        <v>11</v>
      </c>
      <c r="E29" s="8"/>
    </row>
    <row r="30" spans="1:5" ht="37.5" customHeight="1" x14ac:dyDescent="0.25">
      <c r="A30" s="3" t="s">
        <v>56</v>
      </c>
      <c r="B30" s="11" t="s">
        <v>55</v>
      </c>
      <c r="C30" s="11"/>
      <c r="D30" s="6">
        <v>14</v>
      </c>
      <c r="E30" s="8"/>
    </row>
    <row r="31" spans="1:5" ht="37.5" customHeight="1" x14ac:dyDescent="0.25">
      <c r="A31" s="3" t="s">
        <v>58</v>
      </c>
      <c r="B31" s="11" t="s">
        <v>57</v>
      </c>
      <c r="C31" s="11"/>
      <c r="D31" s="6">
        <v>9</v>
      </c>
      <c r="E31" s="8">
        <v>0.5</v>
      </c>
    </row>
    <row r="32" spans="1:5" ht="37.5" customHeight="1" x14ac:dyDescent="0.25">
      <c r="A32" s="3" t="s">
        <v>61</v>
      </c>
      <c r="B32" s="16" t="s">
        <v>59</v>
      </c>
      <c r="C32" s="17"/>
      <c r="D32" s="6">
        <v>14</v>
      </c>
      <c r="E32" s="8">
        <v>0.5</v>
      </c>
    </row>
    <row r="33" spans="1:5" ht="37.5" customHeight="1" x14ac:dyDescent="0.25">
      <c r="A33" s="3" t="s">
        <v>62</v>
      </c>
      <c r="B33" s="16" t="s">
        <v>60</v>
      </c>
      <c r="C33" s="17"/>
      <c r="D33" s="6">
        <v>13</v>
      </c>
      <c r="E33" s="8"/>
    </row>
    <row r="34" spans="1:5" ht="37.5" customHeight="1" x14ac:dyDescent="0.25">
      <c r="A34" s="3" t="s">
        <v>64</v>
      </c>
      <c r="B34" s="16" t="s">
        <v>63</v>
      </c>
      <c r="C34" s="17"/>
      <c r="D34" s="6"/>
      <c r="E34" s="8">
        <v>0.5</v>
      </c>
    </row>
    <row r="35" spans="1:5" ht="37.5" customHeight="1" x14ac:dyDescent="0.25">
      <c r="A35" s="3" t="s">
        <v>65</v>
      </c>
      <c r="B35" s="11" t="s">
        <v>66</v>
      </c>
      <c r="C35" s="11"/>
      <c r="D35" s="6">
        <v>7</v>
      </c>
      <c r="E35" s="8">
        <v>0.5</v>
      </c>
    </row>
    <row r="36" spans="1:5" ht="37.5" customHeight="1" x14ac:dyDescent="0.25">
      <c r="A36" s="3" t="s">
        <v>67</v>
      </c>
      <c r="B36" s="11" t="s">
        <v>68</v>
      </c>
      <c r="C36" s="11"/>
      <c r="D36" s="6"/>
      <c r="E36" s="8">
        <v>0.5</v>
      </c>
    </row>
    <row r="37" spans="1:5" ht="37.5" customHeight="1" x14ac:dyDescent="0.25">
      <c r="A37" s="3" t="s">
        <v>71</v>
      </c>
      <c r="B37" s="16" t="s">
        <v>66</v>
      </c>
      <c r="C37" s="17"/>
      <c r="D37" s="6">
        <v>2</v>
      </c>
      <c r="E37" s="8">
        <v>0.5</v>
      </c>
    </row>
    <row r="38" spans="1:5" ht="37.5" customHeight="1" x14ac:dyDescent="0.25">
      <c r="A38" s="3" t="s">
        <v>69</v>
      </c>
      <c r="B38" s="16" t="s">
        <v>70</v>
      </c>
      <c r="C38" s="17"/>
      <c r="D38" s="6">
        <v>2</v>
      </c>
      <c r="E38" s="8">
        <v>0.5</v>
      </c>
    </row>
    <row r="39" spans="1:5" ht="37.5" customHeight="1" x14ac:dyDescent="0.25">
      <c r="A39" s="3" t="s">
        <v>73</v>
      </c>
      <c r="B39" s="11" t="s">
        <v>72</v>
      </c>
      <c r="C39" s="11"/>
      <c r="D39" s="6">
        <v>2</v>
      </c>
      <c r="E39" s="8"/>
    </row>
    <row r="40" spans="1:5" ht="37.5" customHeight="1" x14ac:dyDescent="0.25">
      <c r="A40" s="3" t="s">
        <v>74</v>
      </c>
      <c r="B40" s="11" t="s">
        <v>75</v>
      </c>
      <c r="C40" s="11"/>
      <c r="D40" s="6">
        <v>5</v>
      </c>
      <c r="E40" s="9"/>
    </row>
    <row r="41" spans="1:5" ht="37.5" customHeight="1" x14ac:dyDescent="0.25">
      <c r="A41" s="3" t="s">
        <v>77</v>
      </c>
      <c r="B41" s="11" t="s">
        <v>76</v>
      </c>
      <c r="C41" s="11"/>
      <c r="D41" s="6"/>
      <c r="E41" s="8">
        <v>0.5</v>
      </c>
    </row>
    <row r="42" spans="1:5" ht="37.5" customHeight="1" x14ac:dyDescent="0.25">
      <c r="A42" s="3" t="s">
        <v>78</v>
      </c>
      <c r="B42" s="11" t="s">
        <v>79</v>
      </c>
      <c r="C42" s="11"/>
      <c r="D42" s="6">
        <v>2</v>
      </c>
      <c r="E42" s="8">
        <v>0.5</v>
      </c>
    </row>
    <row r="43" spans="1:5" ht="37.5" customHeight="1" x14ac:dyDescent="0.25">
      <c r="A43" s="3" t="s">
        <v>80</v>
      </c>
      <c r="B43" s="11" t="s">
        <v>81</v>
      </c>
      <c r="C43" s="11"/>
      <c r="D43" s="6">
        <v>9</v>
      </c>
      <c r="E43" s="8"/>
    </row>
    <row r="44" spans="1:5" ht="37.5" customHeight="1" x14ac:dyDescent="0.25">
      <c r="A44" s="3" t="s">
        <v>82</v>
      </c>
      <c r="B44" s="11" t="s">
        <v>76</v>
      </c>
      <c r="C44" s="11"/>
      <c r="D44" s="6">
        <v>2</v>
      </c>
      <c r="E44" s="8"/>
    </row>
    <row r="45" spans="1:5" ht="37.5" customHeight="1" x14ac:dyDescent="0.25">
      <c r="A45" s="3" t="s">
        <v>84</v>
      </c>
      <c r="B45" s="16" t="s">
        <v>83</v>
      </c>
      <c r="C45" s="17"/>
      <c r="D45" s="6">
        <v>2</v>
      </c>
      <c r="E45" s="8"/>
    </row>
    <row r="46" spans="1:5" ht="37.5" customHeight="1" x14ac:dyDescent="0.25">
      <c r="A46" s="3" t="s">
        <v>85</v>
      </c>
      <c r="B46" s="11" t="s">
        <v>86</v>
      </c>
      <c r="C46" s="11"/>
      <c r="D46" s="6">
        <v>2</v>
      </c>
      <c r="E46" s="8"/>
    </row>
    <row r="47" spans="1:5" ht="37.5" customHeight="1" x14ac:dyDescent="0.3">
      <c r="D47" s="7">
        <f>SUM(D2:D46)</f>
        <v>225</v>
      </c>
      <c r="E47" s="7">
        <f>SUM(E2:E46)</f>
        <v>12.5</v>
      </c>
    </row>
  </sheetData>
  <autoFilter ref="A1:E46" xr:uid="{09C1C10A-92E9-4963-AA87-FA6CEF15D35D}">
    <filterColumn colId="0" showButton="0"/>
    <filterColumn colId="1" showButton="0"/>
  </autoFilter>
  <mergeCells count="46">
    <mergeCell ref="B24:C24"/>
    <mergeCell ref="B23:C23"/>
    <mergeCell ref="B31:C31"/>
    <mergeCell ref="B30:C30"/>
    <mergeCell ref="B29:C29"/>
    <mergeCell ref="B28:C28"/>
    <mergeCell ref="B25:C25"/>
    <mergeCell ref="B26:C26"/>
    <mergeCell ref="B27:C27"/>
    <mergeCell ref="B40:C40"/>
    <mergeCell ref="B34:C34"/>
    <mergeCell ref="B32:C32"/>
    <mergeCell ref="B33:C33"/>
    <mergeCell ref="B46:C46"/>
    <mergeCell ref="B44:C44"/>
    <mergeCell ref="B45:C45"/>
    <mergeCell ref="B35:C35"/>
    <mergeCell ref="B39:C39"/>
    <mergeCell ref="B36:C36"/>
    <mergeCell ref="B43:C43"/>
    <mergeCell ref="B42:C42"/>
    <mergeCell ref="B41:C41"/>
    <mergeCell ref="B38:C38"/>
    <mergeCell ref="B37:C37"/>
    <mergeCell ref="A1:C1"/>
    <mergeCell ref="B7:C7"/>
    <mergeCell ref="B3:C3"/>
    <mergeCell ref="B2:C2"/>
    <mergeCell ref="B11:C11"/>
    <mergeCell ref="B10:C10"/>
    <mergeCell ref="B4:C4"/>
    <mergeCell ref="B8:C8"/>
    <mergeCell ref="B5:C5"/>
    <mergeCell ref="B13:C13"/>
    <mergeCell ref="B14:C14"/>
    <mergeCell ref="B6:C6"/>
    <mergeCell ref="B9:C9"/>
    <mergeCell ref="B21:C21"/>
    <mergeCell ref="B12:C12"/>
    <mergeCell ref="B19:C19"/>
    <mergeCell ref="B22:C22"/>
    <mergeCell ref="B16:C16"/>
    <mergeCell ref="B17:C17"/>
    <mergeCell ref="B18:C18"/>
    <mergeCell ref="B15:C15"/>
    <mergeCell ref="B20:C20"/>
  </mergeCells>
  <pageMargins left="0.23622047244094491" right="0.23622047244094491" top="1.1417322834645669" bottom="1.1417322834645669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2021-07-26T10:09:10Z</cp:lastPrinted>
  <dcterms:created xsi:type="dcterms:W3CDTF">2019-09-16T14:36:34Z</dcterms:created>
  <dcterms:modified xsi:type="dcterms:W3CDTF">2021-08-10T15:27:23Z</dcterms:modified>
</cp:coreProperties>
</file>